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20490" windowHeight="4410" tabRatio="619" activeTab="0"/>
  </bookViews>
  <sheets>
    <sheet name="ตารางที่ 4 อดบ." sheetId="1" r:id="rId1"/>
    <sheet name="ค่าธรรมเนียมอื่นๆและเงื่อนไข " sheetId="2" state="hidden" r:id="rId2"/>
    <sheet name="ค่าธรรมเนียมการฝากถอน (19Mar08)" sheetId="3" state="hidden" r:id="rId3"/>
  </sheets>
  <definedNames>
    <definedName name="_xlnm.Print_Area" localSheetId="2">'ค่าธรรมเนียมการฝากถอน (19Mar08)'!$A$1:$N$28</definedName>
    <definedName name="_xlnm.Print_Area" localSheetId="1">'ค่าธรรมเนียมอื่นๆและเงื่อนไข '!$A$1:$I$38</definedName>
    <definedName name="_xlnm.Print_Area" localSheetId="0">'ตารางที่ 4 อดบ.'!$A$1:$I$95</definedName>
  </definedNames>
  <calcPr fullCalcOnLoad="1"/>
</workbook>
</file>

<file path=xl/sharedStrings.xml><?xml version="1.0" encoding="utf-8"?>
<sst xmlns="http://schemas.openxmlformats.org/spreadsheetml/2006/main" count="302" uniqueCount="148">
  <si>
    <t>ตาราง 4 อัตราดอกเบี้ยบัญชีเงินฝากเงินตราต่างประเทศ (ร้อยละต่อปี) 
Table 4 Interest Rates on Foreign Currency Accounts (% per annum)</t>
  </si>
  <si>
    <t>1. ออมทรัพย์ (Savings)</t>
  </si>
  <si>
    <t>USD</t>
  </si>
  <si>
    <t>EUR</t>
  </si>
  <si>
    <t>JPY</t>
  </si>
  <si>
    <t>GBP</t>
  </si>
  <si>
    <t>CHF</t>
  </si>
  <si>
    <t>SGD</t>
  </si>
  <si>
    <t>HKD</t>
  </si>
  <si>
    <t>AUD</t>
  </si>
  <si>
    <t>CAD</t>
  </si>
  <si>
    <t>เงินฝากขั้นต้น</t>
  </si>
  <si>
    <t>..........</t>
  </si>
  <si>
    <t>ค่าธรรมเนียม</t>
  </si>
  <si>
    <t>เงินโอนต่างประเทศ
(SWIFT / Telex)</t>
  </si>
  <si>
    <t>อื่น ๆ ..............................</t>
  </si>
  <si>
    <t>การฝาก</t>
  </si>
  <si>
    <t>การถอน</t>
  </si>
  <si>
    <t>ประเภท</t>
  </si>
  <si>
    <t>ค่าธรรมเนียมเช็ค / draft คืน</t>
  </si>
  <si>
    <t>ค่าธรรมเนียมกรณีบัญชีไม่เคลื่อนไหว</t>
  </si>
  <si>
    <t>Commission-
in-lieu</t>
  </si>
  <si>
    <t>ญค่ารักษาบั</t>
  </si>
  <si>
    <t>ค่ารักษาบัญชี</t>
  </si>
  <si>
    <t>ยอดเงินคงเหลือเฉลี่ย
ขั้นต่ำ</t>
  </si>
  <si>
    <t xml:space="preserve"> ค่ารักษาบัญชีกรณียอดเงินคงเหลือเฉลี่ย
ต่ำกว่าที่กำหนด</t>
  </si>
  <si>
    <t>ระยะเวลาไม่เคลื่อนไหว</t>
  </si>
  <si>
    <t>เทศ และต้องการฝาก</t>
  </si>
  <si>
    <t>เข้าบัญชี FCD</t>
  </si>
  <si>
    <t>สกุลเงินตราต่างประ-</t>
  </si>
  <si>
    <t>กรณีลูกค้ามีธนบัตร</t>
  </si>
  <si>
    <t>ข้อมูลอื่น ๆ ที่ต้องการอธิบายเพิ่ม</t>
  </si>
  <si>
    <t>n/a</t>
  </si>
  <si>
    <t>บัญชี
เงินฝาก
เดินสะพัด</t>
  </si>
  <si>
    <t>ต่างประเทศ</t>
  </si>
  <si>
    <t>กรณีลูกค้าต้องการ</t>
  </si>
  <si>
    <t xml:space="preserve">ถอนเงินจากบัญชี </t>
  </si>
  <si>
    <t>บัญชีเงินฝาก
ออมทรัพย์</t>
  </si>
  <si>
    <t>บัญชีเงินฝาก
ประจำ</t>
  </si>
  <si>
    <t>หรือค่าธรรมเนียมอื่นๆ (ถ้ามี)</t>
  </si>
  <si>
    <t>หรือเงื่อนไขอื่นๆ (ถ้ามี)</t>
  </si>
  <si>
    <t>ค่าธรรมเนียมอื่น</t>
  </si>
  <si>
    <t>Comission-in-Lieu</t>
  </si>
  <si>
    <t>ที่คิดกับลูกค้า</t>
  </si>
  <si>
    <t>n/a
(Text)</t>
  </si>
  <si>
    <t>……………..
(Text)</t>
  </si>
  <si>
    <t>...............................
(Text)</t>
  </si>
  <si>
    <t>…….% 
ขั้นต่ำ ……. บาท
(Text)</t>
  </si>
  <si>
    <t>ตารางอัตราค่าธรรมเนียมการฝากถอนบัญชีเงินฝากเงินตราต่างประเทศ (FCD)</t>
  </si>
  <si>
    <t>ตารางค่าธรรมเนียมอื่นๆ และเงื่อนไขการให้บริการบัญชีเงินฝากเงินตราต่างประเทศ (FCD)</t>
  </si>
  <si>
    <t>FCD  เป็นเงินตรา</t>
  </si>
  <si>
    <t>N/A</t>
  </si>
  <si>
    <t>ชื่อนิติบุคคลรับอนุญาต... HSBC...............................</t>
  </si>
  <si>
    <t xml:space="preserve">0.25% 
ขั้นต่ำ CHF16
สูงสุด CHF4,000 </t>
  </si>
  <si>
    <t xml:space="preserve">0.25% 
ขั้นต่ำ GBP7
สูงสุด GBP1,700 </t>
  </si>
  <si>
    <t xml:space="preserve">0.25% 
ขั้นต่ำ HKD80
สูงสุด HKD25,000 </t>
  </si>
  <si>
    <t>เริ่มใช้ตั้งแต่วันที่.........2007-10-01......................ใช้ Format YYYY-MM-DD (ปี ค.ศ.)</t>
  </si>
  <si>
    <t xml:space="preserve">0.25% 
ขั้นต่ำ SGD16
สูงสุด SGD5,200 </t>
  </si>
  <si>
    <t>0.25% 
ขั้นต่ำ USD10
สูงสุด USD3,000</t>
  </si>
  <si>
    <t>ไม่มีหาก Bank เก็บแล้วในขาเข้า</t>
  </si>
  <si>
    <r>
      <t>Cable fee 500 บาท</t>
    </r>
    <r>
      <rPr>
        <b/>
        <sz val="16"/>
        <rFont val="Angsana New"/>
        <family val="1"/>
      </rPr>
      <t xml:space="preserve">
</t>
    </r>
  </si>
  <si>
    <t>ค่าธรรมเนียม 200 บาท</t>
  </si>
  <si>
    <t>THB20.-/เช็ค และ 0.25% ของมูลค่าเช็ค ขั้นต่ำ USD10, GBP7, AUD16, EUR11, HKD80, and SGD18</t>
  </si>
  <si>
    <t>ชื่อนิติบุคคลรับอนุญาต...HSBC.........................</t>
  </si>
  <si>
    <t>เริ่มใช้ตั้งแต่วันที่.....2007-10-01.....................ใช้ Format YYYY-MM-DD (ปี ค.ศ.)</t>
  </si>
  <si>
    <t>เทียบเท่า 50,000 บาท</t>
  </si>
  <si>
    <t>เทียบเท่า 5,000,000 บาท</t>
  </si>
  <si>
    <t>เทียบเท่า 1,200 บาท</t>
  </si>
  <si>
    <t xml:space="preserve">24 เดือน
</t>
  </si>
  <si>
    <t xml:space="preserve">48 เดือน
</t>
  </si>
  <si>
    <t>USD50 หรือเทียบเท่า ต่อปี</t>
  </si>
  <si>
    <t>0.25% ของมูลค่าเช็ค ขั้นต่ำ USD15 หรือเทียบเท่า</t>
  </si>
  <si>
    <t xml:space="preserve">1.Commission in-lieu สำหรับลูกค้าที่ไม่มีบัญชีกับธนาคาร HSBC Thailand USD2.00%, ขั้นต่ำ USD15
</t>
  </si>
  <si>
    <t>ดร๊าฟท์
Draft</t>
  </si>
  <si>
    <t>เช็คต่างประเทศ
Foreign Cheque</t>
  </si>
  <si>
    <t xml:space="preserve">เช็คเดินทาง
Traveler Cheque </t>
  </si>
  <si>
    <t>ธนบัตรต่างประเทศ
Note and Coin</t>
  </si>
  <si>
    <t xml:space="preserve">0.25% 
ขั้นต่ำ AUD16
สูงสุด AUD4,000 </t>
  </si>
  <si>
    <t>0.25% 
ขั้นต่ำ EUR 11
สูงสุด EUR2,500</t>
  </si>
  <si>
    <t>ธนาคารเอชเอสบีซี (HSBC)</t>
  </si>
  <si>
    <t>ผู้มีถิ่นที่อยู่ในประเทศ
(Resident)</t>
  </si>
  <si>
    <t>ผู้มีถิ่นที่อยู่นอกประเทศ
(Non-resident)</t>
  </si>
  <si>
    <t>สกุลเงิน
(Currency)</t>
  </si>
  <si>
    <t>ประเภทเงินฝาก 
(Deposit Type)</t>
  </si>
  <si>
    <t>2. ประจำ (Time Deposit)</t>
  </si>
  <si>
    <t>เงื่อนไขต่างๆ ในการจ่ายดอกเบี้ย (Conditions of  interest payment)</t>
  </si>
  <si>
    <t>1. ในกรณีที่มีการถอนเงินจากบัญชีเงินฝากประจำก่อนครบกำหนด ทางธนาคารเอชเอสบีซี  จะจ่ายดอกเบี้ยให้ดังต่อไปนี้</t>
  </si>
  <si>
    <t>For time deposit accounts, in case that there is a withdrawal prior to the maturity date, HSBC will pay interest as follows:</t>
  </si>
  <si>
    <t>บัญชีเงินฝากประจำที่มีระยะเวลาน้อยกว่า 3 เดือน; ระยะเวลาฝากน้อยกว่าระยะเวลาที่กำหนดไว้: ดอกเบี้ย = 0%</t>
  </si>
  <si>
    <t>Time deposit account with tenor less than 3 months (i.e. 1 or 2 months); deposit period is less than such specified tenor: interest = 0%</t>
  </si>
  <si>
    <t xml:space="preserve">บัญชีเงินฝากประจำที่มีระยะเวลาตั้งแต่ 3 เดือนขึ้นไป; </t>
  </si>
  <si>
    <t>Time deposit account with tenor 3 months or more;</t>
  </si>
  <si>
    <t>1.2.1 ระยะเวลาฝากน้อยกว่า 3 เดือน: ดอกเบี้ย = 0%</t>
  </si>
  <si>
    <t>Deposit period is less than 3 months: interest = 0%</t>
  </si>
  <si>
    <t>2. ลูกค้านิติบุคคลในที่นี้ครอบคลุมถึง บจก, บมจ, หจก, หสน, หน่วยราชการ, รัฐวิสาหกิจ, สมาคม, มูลนิธิ และนิติบุคคลที่มิได้แสวงหากำไร</t>
  </si>
  <si>
    <t xml:space="preserve">Juristic Persons herein include Limited Company, Public Company Ltd., Limited Partnership, Registered Ordinary Partnership, Officials, </t>
  </si>
  <si>
    <t>State Enterprises, Association, Foundation, and Non-Profit Organisation.</t>
  </si>
  <si>
    <t>Customers who receive an invitation letter from HSBC.</t>
  </si>
  <si>
    <t>Interest calculation method, frequency for interest payment, and number of days in the year used for interest calculation</t>
  </si>
  <si>
    <t>HSBC uses the following interest calculation method</t>
  </si>
  <si>
    <t>End of day deposit balance x  interest rate x number of deposit days/number of days in the year</t>
  </si>
  <si>
    <t>For Savings Accounts, HSBC pays interest  to customer on a semi-annual basis</t>
  </si>
  <si>
    <t>วันหยุดธนาคาร ให้ถือเอาวันทำการวันแรกต่อจากวันหยุดทำการ เป็นวันครบกำหนดจ่ายคืนเงินฝาก</t>
  </si>
  <si>
    <t xml:space="preserve">For Time Deposit Accounts, HSBC pays interest to customer on its maturity date. If the maturity date falls on a bank holiday, </t>
  </si>
  <si>
    <t>then maturity date will be on the next banking day.</t>
  </si>
  <si>
    <t xml:space="preserve">*หมายเหตุ (Remarks) : </t>
  </si>
  <si>
    <t>จำนวนเงินฝาก ณ สิ้นวัน คูณ อัตราดอกเบี้ย คูณ จำนวนวันที่ฝาก/จำนวนวันต่อปีที่ใช้ในการคิดดอกเบี้ย</t>
  </si>
  <si>
    <t xml:space="preserve"> และใช้ 365 วันต่อปีในการคิดดอกเบี้ยสำหรับเงินฝากสกุลเงินต่างประเทศอื่น</t>
  </si>
  <si>
    <t>For CNY account, the account must be openned for the business of import and export trade only, and the physical withdrawal from, and deposit into, account are not allowed.</t>
  </si>
  <si>
    <t>CNY</t>
  </si>
  <si>
    <t>DKK</t>
  </si>
  <si>
    <t>1.2.2 ระยะเวลาฝากมากกว่าหรือเท่ากับ 3 เดือน: อัตราที่ต่ำกว่าระหว่าง อัตราดอกเบี้ยบัญชีออมทรัพย์ชนิดและวงเงินเดียวกัน และ อัตราดอกเบี้ยบัญชีเงินฝากประจำ</t>
  </si>
  <si>
    <t xml:space="preserve">Deposit period is at least 3 months or more : interest = interest rate for savings account of the same/similar type and tier OR interest rate for time deposit account, </t>
  </si>
  <si>
    <t>whichever is lower.</t>
  </si>
  <si>
    <t>ระบุไว้ ข้างล่างนี้ ทั้งนี้อัตราดอกเบี้ยที่เพิ่มขึ้นนั้นจะไม่เกิน 2.0% ต่อปีจากอัตราดอกเบี้ยสูงสุดของแต่ละประเภทและขั้นนั้นๆ</t>
  </si>
  <si>
    <t>For Time Deposit accounts, customers shall be entitled to receive interest rate at the rate on date that the time deposit account is opened until the maturity date</t>
  </si>
  <si>
    <t xml:space="preserve"> N/A = Not Available</t>
  </si>
  <si>
    <t>NZD</t>
  </si>
  <si>
    <t>ประเภทลูกค้า (Customer Type)
นิติบุคคล (Juristic Person)</t>
  </si>
  <si>
    <t xml:space="preserve">   0-99,999</t>
  </si>
  <si>
    <t xml:space="preserve">   100,000-499,999</t>
  </si>
  <si>
    <t xml:space="preserve">   500,000-999,999</t>
  </si>
  <si>
    <t xml:space="preserve">   &gt;1,000,000</t>
  </si>
  <si>
    <t>Customers who use HSBC as their main operating account</t>
  </si>
  <si>
    <t>Principle and interest of  Foreign currency deposit account  is not protected by Deposit Protection Agency.</t>
  </si>
  <si>
    <t>HSBC uses 360 days for interest calculation of USD, EUR, CHF, JPY, CNY, DKK, NZD, CAD deposit and 365 days for other foreign currency deposit.</t>
  </si>
  <si>
    <r>
      <t>3.</t>
    </r>
    <r>
      <rPr>
        <sz val="16"/>
        <rFont val="AngsanaUPC"/>
        <family val="1"/>
      </rPr>
      <t xml:space="preserve"> สำหรับลูกค้านิติบุคคล ธนาคารเอชเอสบีซีอาจจ่ายดอกเบี้ยในอัตราที่สูงกว่าที่กำหนดไว้ข้างต้น ให้กับลูกค้าบางรายที่เข้าเงื่อนไขข้อ </t>
    </r>
    <r>
      <rPr>
        <sz val="16"/>
        <rFont val="AngsanaUPC"/>
        <family val="1"/>
      </rPr>
      <t xml:space="preserve">3.1 </t>
    </r>
    <r>
      <rPr>
        <sz val="16"/>
        <rFont val="AngsanaUPC"/>
        <family val="1"/>
      </rPr>
      <t xml:space="preserve">หรือข้อ </t>
    </r>
    <r>
      <rPr>
        <sz val="16"/>
        <rFont val="AngsanaUPC"/>
        <family val="1"/>
      </rPr>
      <t>3.2</t>
    </r>
    <r>
      <rPr>
        <sz val="16"/>
        <rFont val="AngsanaUPC"/>
        <family val="1"/>
      </rPr>
      <t xml:space="preserve"> และข้อ </t>
    </r>
    <r>
      <rPr>
        <sz val="16"/>
        <rFont val="AngsanaUPC"/>
        <family val="1"/>
      </rPr>
      <t xml:space="preserve">3.3 </t>
    </r>
  </si>
  <si>
    <r>
      <t xml:space="preserve">For juristic person customers, HSBC may pay interest higher than rates announced to customers who meet HSBC conditions in items </t>
    </r>
    <r>
      <rPr>
        <sz val="16"/>
        <rFont val="AngsanaUPC"/>
        <family val="1"/>
      </rPr>
      <t>3.1</t>
    </r>
    <r>
      <rPr>
        <sz val="16"/>
        <rFont val="AngsanaUPC"/>
        <family val="1"/>
      </rPr>
      <t xml:space="preserve"> or item</t>
    </r>
    <r>
      <rPr>
        <sz val="16"/>
        <rFont val="AngsanaUPC"/>
        <family val="1"/>
      </rPr>
      <t xml:space="preserve"> 3.2</t>
    </r>
    <r>
      <rPr>
        <sz val="16"/>
        <rFont val="AngsanaUPC"/>
        <family val="1"/>
      </rPr>
      <t xml:space="preserve"> and meet the condition </t>
    </r>
  </si>
  <si>
    <r>
      <t>in item</t>
    </r>
    <r>
      <rPr>
        <sz val="16"/>
        <rFont val="AngsanaUPC"/>
        <family val="1"/>
      </rPr>
      <t xml:space="preserve"> 3.3</t>
    </r>
    <r>
      <rPr>
        <sz val="16"/>
        <rFont val="AngsanaUPC"/>
        <family val="1"/>
      </rPr>
      <t xml:space="preserve"> stated below which shall not exceed 2.0% p.a. from the highest offering interest rate of each type and tier.</t>
    </r>
  </si>
  <si>
    <r>
      <t xml:space="preserve">3.1 </t>
    </r>
    <r>
      <rPr>
        <sz val="16"/>
        <rFont val="AngsanaUPC"/>
        <family val="1"/>
      </rPr>
      <t xml:space="preserve"> ลูกค้าใช้บัญชีธนาคารเอชเอสบีซี เป็นบัญชีหลัก</t>
    </r>
  </si>
  <si>
    <r>
      <t>3.2</t>
    </r>
    <r>
      <rPr>
        <sz val="16"/>
        <rFont val="AngsanaUPC"/>
        <family val="1"/>
      </rPr>
      <t xml:space="preserve"> ลูกค้าใช้บริการของ</t>
    </r>
    <r>
      <rPr>
        <sz val="16"/>
        <rFont val="AngsanaUPC"/>
        <family val="1"/>
      </rPr>
      <t>ฝ่ายจัดการด้านการเงินและบริหารสภาพคล่อง</t>
    </r>
    <r>
      <rPr>
        <sz val="16"/>
        <rFont val="AngsanaUPC"/>
        <family val="1"/>
      </rPr>
      <t>ของธนาคารเอชเอสบีซี</t>
    </r>
  </si>
  <si>
    <r>
      <t xml:space="preserve">Customers who use HSBC Global </t>
    </r>
    <r>
      <rPr>
        <sz val="16"/>
        <rFont val="AngsanaUPC"/>
        <family val="1"/>
      </rPr>
      <t>Liquidity</t>
    </r>
    <r>
      <rPr>
        <sz val="16"/>
        <rFont val="AngsanaUPC"/>
        <family val="1"/>
      </rPr>
      <t xml:space="preserve"> and Cash Management Services</t>
    </r>
  </si>
  <si>
    <r>
      <t>3.3</t>
    </r>
    <r>
      <rPr>
        <sz val="16"/>
        <rFont val="AngsanaUPC"/>
        <family val="1"/>
      </rPr>
      <t xml:space="preserve"> ลูกค้าที่ได้รับจดหมายเชิญจากทางธนาคาร</t>
    </r>
  </si>
  <si>
    <r>
      <t xml:space="preserve">4. </t>
    </r>
    <r>
      <rPr>
        <sz val="16"/>
        <rFont val="AngsanaUPC"/>
        <family val="1"/>
      </rPr>
      <t>วิธีการคำนวณดอกเบี้ย ความถี่ในการจ่ายดอกเบี้ย จำนวนวันต่อปีที่ใช้ในการคิดดอกเบี้ย</t>
    </r>
  </si>
  <si>
    <t xml:space="preserve">4.1 ธนาคารเอชเอสบีซีใช้วิธีการคำนวณดอกเบี้ยดังต่อไปนี้ </t>
  </si>
  <si>
    <t>4.2 สำหรับบัญชีเงินฝากประเภทออมทรัพย์  ธนาคารเอชเอสบีซีจ่ายดอกเบี้ยให้กับลูกค้าทุก 6 เดือน</t>
  </si>
  <si>
    <t>4.3 สำหรับบัญชีเงินฝากประเภทฝากประจำ ธนาคารเอชเอสบีซีจ่ายดอกเบี้ยให้กับลูกค้า ณ วันครบกำหนด หากวันครบกำหนดตรงกับ</t>
  </si>
  <si>
    <t>4.4  ธนาคารเอชเอสบีซีใช้ 360 วันต่อปีในการคิดดอกเบี้ยสำหรับเงินฝากสกุลเงิน USD, EUR, CHF, JPY, CNY, DKK, NZD, CAD</t>
  </si>
  <si>
    <t xml:space="preserve">5. บัญชีเงินฝากที่เป็นเงินตราต่างประเทศ ไม่ได้รับการคุ้มครองเงินต้นและดอกเบี้ยจากสถาบันคุ้มครองเงินฝาก  </t>
  </si>
  <si>
    <t>6. บัญชีเงินฝากสกุลเงิน CNY สามารถเปิดเฉพาะเพื่อรองรับการซื้อขายระหว่างประเทศไทยและประเทศสาธารณรัฐประชาชนจีนเท่านั้นและไม่สามารถฝากถอนเป็นเงินสดได้</t>
  </si>
  <si>
    <t>7. สำหรับบัญชีเงินฝากประจำ ลูกค้าธนาคารเอชเอสบีซี จะยังคงได้รับอัตราดอกเบี้ยเงินฝากประจำ ตามอัตรา ณ วันที่เปิดบัญชีเงินฝากนั้น ๆ ไปจนกว่าจะครบกำหนด</t>
  </si>
  <si>
    <t>8. N/A = ไม่มีผลิตภัณฑ์นี้</t>
  </si>
  <si>
    <t>Authorised Signatory       (Mr. TAN SWEE BENG KEVIN)</t>
  </si>
  <si>
    <t>(นายแทน สวี เบง เคลวิน ประธานเจ้าหน้าที่บริหารสาขาประเทศไทย)</t>
  </si>
  <si>
    <t>ผู้มีอำนาจลงนาม  ……………………………………………………</t>
  </si>
  <si>
    <t>เริ่มใช้ตั้งแต่วันที่ 25  มีนาคม 2563 (Effective from 25 March 2020)</t>
  </si>
  <si>
    <t>ประกาศ ณ วันที่ 23 มีนาคม 2563</t>
  </si>
  <si>
    <t>Announced on 23 March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</si>
</sst>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%"/>
    <numFmt numFmtId="186" formatCode="0.0%"/>
    <numFmt numFmtId="187" formatCode="0.0000%"/>
    <numFmt numFmtId="188" formatCode="_-* #,##0.000_-;\-* #,##0.000_-;_-* &quot;-&quot;??_-;_-@_-"/>
    <numFmt numFmtId="189" formatCode="_-* #,##0.0000_-;\-* #,##0.0000_-;_-* &quot;-&quot;??_-;_-@_-"/>
  </numFmts>
  <fonts count="44">
    <font>
      <sz val="16"/>
      <name val="Angsana New"/>
      <family val="0"/>
    </font>
    <font>
      <b/>
      <sz val="16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6"/>
      <color indexed="10"/>
      <name val="Angsana New"/>
      <family val="1"/>
    </font>
    <font>
      <sz val="13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0" fontId="0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="60" zoomScaleNormal="70" workbookViewId="0" topLeftCell="A1">
      <selection activeCell="A7" sqref="A7"/>
    </sheetView>
  </sheetViews>
  <sheetFormatPr defaultColWidth="9.140625" defaultRowHeight="23.25"/>
  <cols>
    <col min="1" max="1" width="10.7109375" style="10" customWidth="1"/>
    <col min="2" max="2" width="12.28125" style="11" customWidth="1"/>
    <col min="3" max="3" width="25.8515625" style="10" customWidth="1"/>
    <col min="4" max="4" width="27.28125" style="10" customWidth="1"/>
    <col min="5" max="5" width="25.28125" style="39" customWidth="1"/>
    <col min="6" max="6" width="24.8515625" style="39" customWidth="1"/>
    <col min="7" max="9" width="9.140625" style="10" customWidth="1"/>
    <col min="10" max="16384" width="9.140625" style="10" customWidth="1"/>
  </cols>
  <sheetData>
    <row r="1" spans="2:6" ht="29.25" customHeight="1">
      <c r="B1" s="62"/>
      <c r="C1" s="69" t="s">
        <v>79</v>
      </c>
      <c r="D1" s="69"/>
      <c r="E1" s="69"/>
      <c r="F1" s="69"/>
    </row>
    <row r="2" spans="2:6" ht="23.25" customHeight="1">
      <c r="B2" s="63"/>
      <c r="C2" s="70" t="s">
        <v>0</v>
      </c>
      <c r="D2" s="71"/>
      <c r="E2" s="71"/>
      <c r="F2" s="71"/>
    </row>
    <row r="3" spans="2:6" ht="23.25">
      <c r="B3" s="64"/>
      <c r="C3" s="72" t="s">
        <v>145</v>
      </c>
      <c r="D3" s="72"/>
      <c r="E3" s="72"/>
      <c r="F3" s="72"/>
    </row>
    <row r="4" spans="2:8" ht="48" customHeight="1">
      <c r="B4" s="10"/>
      <c r="C4" s="65" t="s">
        <v>82</v>
      </c>
      <c r="D4" s="65" t="s">
        <v>83</v>
      </c>
      <c r="E4" s="67" t="s">
        <v>118</v>
      </c>
      <c r="F4" s="68"/>
      <c r="G4" s="39"/>
      <c r="H4" s="39"/>
    </row>
    <row r="5" spans="2:8" ht="49.5" customHeight="1">
      <c r="B5" s="10"/>
      <c r="C5" s="66"/>
      <c r="D5" s="66"/>
      <c r="E5" s="51" t="s">
        <v>80</v>
      </c>
      <c r="F5" s="52" t="s">
        <v>81</v>
      </c>
      <c r="G5" s="39"/>
      <c r="H5" s="39"/>
    </row>
    <row r="6" spans="2:8" ht="23.25">
      <c r="B6" s="10"/>
      <c r="C6" s="19" t="s">
        <v>2</v>
      </c>
      <c r="D6" s="23" t="s">
        <v>1</v>
      </c>
      <c r="E6" s="24"/>
      <c r="F6" s="24"/>
      <c r="G6" s="53"/>
      <c r="H6" s="54"/>
    </row>
    <row r="7" spans="2:8" ht="23.25">
      <c r="B7" s="10"/>
      <c r="C7" s="20"/>
      <c r="D7" s="57" t="s">
        <v>119</v>
      </c>
      <c r="E7" s="27">
        <v>0</v>
      </c>
      <c r="F7" s="27">
        <v>0</v>
      </c>
      <c r="G7" s="53"/>
      <c r="H7" s="54"/>
    </row>
    <row r="8" spans="2:8" ht="23.25">
      <c r="B8" s="10"/>
      <c r="C8" s="20"/>
      <c r="D8" s="57" t="s">
        <v>120</v>
      </c>
      <c r="E8" s="27">
        <v>0</v>
      </c>
      <c r="F8" s="27">
        <v>0</v>
      </c>
      <c r="G8" s="53"/>
      <c r="H8" s="54"/>
    </row>
    <row r="9" spans="2:8" ht="23.25">
      <c r="B9" s="10"/>
      <c r="C9" s="20"/>
      <c r="D9" s="57" t="s">
        <v>121</v>
      </c>
      <c r="E9" s="27">
        <v>0</v>
      </c>
      <c r="F9" s="27">
        <v>0</v>
      </c>
      <c r="G9" s="53"/>
      <c r="H9" s="54"/>
    </row>
    <row r="10" spans="2:8" ht="23.25">
      <c r="B10" s="10"/>
      <c r="C10" s="20"/>
      <c r="D10" s="57" t="s">
        <v>122</v>
      </c>
      <c r="E10" s="27">
        <v>0</v>
      </c>
      <c r="F10" s="27">
        <v>0</v>
      </c>
      <c r="G10" s="53"/>
      <c r="H10" s="54"/>
    </row>
    <row r="11" spans="2:8" ht="23.25">
      <c r="B11" s="10"/>
      <c r="C11" s="20"/>
      <c r="D11" s="58" t="s">
        <v>84</v>
      </c>
      <c r="E11" s="104">
        <v>0</v>
      </c>
      <c r="F11" s="104">
        <v>0</v>
      </c>
      <c r="G11" s="53"/>
      <c r="H11" s="39"/>
    </row>
    <row r="12" spans="2:8" ht="23.25">
      <c r="B12" s="10"/>
      <c r="C12" s="19" t="s">
        <v>9</v>
      </c>
      <c r="D12" s="23" t="s">
        <v>1</v>
      </c>
      <c r="E12" s="24">
        <v>0</v>
      </c>
      <c r="F12" s="24">
        <v>0</v>
      </c>
      <c r="G12" s="39"/>
      <c r="H12" s="39"/>
    </row>
    <row r="13" spans="3:10" s="39" customFormat="1" ht="23.25">
      <c r="C13" s="20"/>
      <c r="D13" s="58" t="s">
        <v>84</v>
      </c>
      <c r="E13" s="104">
        <v>0</v>
      </c>
      <c r="F13" s="104">
        <v>0</v>
      </c>
      <c r="I13" s="10"/>
      <c r="J13" s="10"/>
    </row>
    <row r="14" spans="3:10" s="39" customFormat="1" ht="23.25">
      <c r="C14" s="19" t="s">
        <v>3</v>
      </c>
      <c r="D14" s="23" t="s">
        <v>1</v>
      </c>
      <c r="E14" s="24">
        <v>0</v>
      </c>
      <c r="F14" s="24">
        <f>E14</f>
        <v>0</v>
      </c>
      <c r="I14" s="10"/>
      <c r="J14" s="10"/>
    </row>
    <row r="15" spans="3:10" s="39" customFormat="1" ht="23.25">
      <c r="C15" s="20"/>
      <c r="D15" s="58" t="s">
        <v>84</v>
      </c>
      <c r="E15" s="104">
        <v>0</v>
      </c>
      <c r="F15" s="104">
        <v>0</v>
      </c>
      <c r="I15" s="10"/>
      <c r="J15" s="10"/>
    </row>
    <row r="16" spans="3:10" s="39" customFormat="1" ht="23.25">
      <c r="C16" s="19" t="s">
        <v>5</v>
      </c>
      <c r="D16" s="23" t="s">
        <v>1</v>
      </c>
      <c r="E16" s="24">
        <v>0</v>
      </c>
      <c r="F16" s="24">
        <v>0</v>
      </c>
      <c r="I16" s="10"/>
      <c r="J16" s="10"/>
    </row>
    <row r="17" spans="3:10" s="39" customFormat="1" ht="23.25">
      <c r="C17" s="20"/>
      <c r="D17" s="58" t="s">
        <v>84</v>
      </c>
      <c r="E17" s="104">
        <v>0</v>
      </c>
      <c r="F17" s="104">
        <v>0</v>
      </c>
      <c r="I17" s="10"/>
      <c r="J17" s="10"/>
    </row>
    <row r="18" spans="3:10" s="39" customFormat="1" ht="23.25">
      <c r="C18" s="19" t="s">
        <v>8</v>
      </c>
      <c r="D18" s="23" t="s">
        <v>1</v>
      </c>
      <c r="E18" s="24">
        <v>0</v>
      </c>
      <c r="F18" s="24">
        <v>0</v>
      </c>
      <c r="I18" s="10"/>
      <c r="J18" s="10"/>
    </row>
    <row r="19" spans="3:10" s="39" customFormat="1" ht="23.25">
      <c r="C19" s="20"/>
      <c r="D19" s="58" t="s">
        <v>84</v>
      </c>
      <c r="E19" s="26">
        <v>0</v>
      </c>
      <c r="F19" s="26">
        <v>0</v>
      </c>
      <c r="I19" s="10"/>
      <c r="J19" s="10"/>
    </row>
    <row r="20" spans="3:10" s="39" customFormat="1" ht="23.25">
      <c r="C20" s="19" t="s">
        <v>7</v>
      </c>
      <c r="D20" s="23" t="s">
        <v>1</v>
      </c>
      <c r="E20" s="24">
        <v>0</v>
      </c>
      <c r="F20" s="24">
        <v>0</v>
      </c>
      <c r="I20" s="10"/>
      <c r="J20" s="10"/>
    </row>
    <row r="21" spans="3:10" s="39" customFormat="1" ht="23.25">
      <c r="C21" s="36"/>
      <c r="D21" s="58" t="s">
        <v>84</v>
      </c>
      <c r="E21" s="26">
        <v>0</v>
      </c>
      <c r="F21" s="26">
        <v>0</v>
      </c>
      <c r="I21" s="10"/>
      <c r="J21" s="10"/>
    </row>
    <row r="22" spans="3:10" s="39" customFormat="1" ht="23.25">
      <c r="C22" s="47" t="s">
        <v>6</v>
      </c>
      <c r="D22" s="48" t="s">
        <v>1</v>
      </c>
      <c r="E22" s="44">
        <v>0</v>
      </c>
      <c r="F22" s="44">
        <f aca="true" t="shared" si="0" ref="F22:F28">E22</f>
        <v>0</v>
      </c>
      <c r="I22" s="10"/>
      <c r="J22" s="10"/>
    </row>
    <row r="23" spans="3:10" s="39" customFormat="1" ht="23.25">
      <c r="C23" s="19" t="s">
        <v>109</v>
      </c>
      <c r="D23" s="23" t="s">
        <v>1</v>
      </c>
      <c r="E23" s="24">
        <v>0</v>
      </c>
      <c r="F23" s="44">
        <f t="shared" si="0"/>
        <v>0</v>
      </c>
      <c r="I23" s="10"/>
      <c r="J23" s="10"/>
    </row>
    <row r="24" spans="3:10" s="39" customFormat="1" ht="23.25">
      <c r="C24" s="20"/>
      <c r="D24" s="25" t="s">
        <v>84</v>
      </c>
      <c r="E24" s="44">
        <v>0</v>
      </c>
      <c r="F24" s="44">
        <f t="shared" si="0"/>
        <v>0</v>
      </c>
      <c r="I24" s="10"/>
      <c r="J24" s="10"/>
    </row>
    <row r="25" spans="3:10" s="39" customFormat="1" ht="23.25">
      <c r="C25" s="47" t="s">
        <v>110</v>
      </c>
      <c r="D25" s="48" t="s">
        <v>1</v>
      </c>
      <c r="E25" s="44">
        <v>0</v>
      </c>
      <c r="F25" s="44">
        <f t="shared" si="0"/>
        <v>0</v>
      </c>
      <c r="I25" s="10"/>
      <c r="J25" s="10"/>
    </row>
    <row r="26" spans="3:10" s="39" customFormat="1" ht="23.25">
      <c r="C26" s="47" t="s">
        <v>4</v>
      </c>
      <c r="D26" s="48" t="s">
        <v>1</v>
      </c>
      <c r="E26" s="24">
        <v>0</v>
      </c>
      <c r="F26" s="44">
        <f t="shared" si="0"/>
        <v>0</v>
      </c>
      <c r="I26" s="10"/>
      <c r="J26" s="10"/>
    </row>
    <row r="27" spans="3:10" s="39" customFormat="1" ht="23.25">
      <c r="C27" s="47" t="s">
        <v>117</v>
      </c>
      <c r="D27" s="48" t="s">
        <v>1</v>
      </c>
      <c r="E27" s="44">
        <v>0</v>
      </c>
      <c r="F27" s="44">
        <f t="shared" si="0"/>
        <v>0</v>
      </c>
      <c r="I27" s="10"/>
      <c r="J27" s="10"/>
    </row>
    <row r="28" spans="3:10" s="39" customFormat="1" ht="23.25">
      <c r="C28" s="47" t="s">
        <v>10</v>
      </c>
      <c r="D28" s="48" t="s">
        <v>1</v>
      </c>
      <c r="E28" s="44">
        <v>0</v>
      </c>
      <c r="F28" s="44">
        <f t="shared" si="0"/>
        <v>0</v>
      </c>
      <c r="I28" s="10"/>
      <c r="J28" s="10"/>
    </row>
    <row r="29" spans="1:8" s="39" customFormat="1" ht="23.25">
      <c r="A29" s="38"/>
      <c r="B29" s="38"/>
      <c r="C29" s="49"/>
      <c r="D29" s="49"/>
      <c r="G29" s="10"/>
      <c r="H29" s="10"/>
    </row>
    <row r="30" spans="1:4" ht="23.25">
      <c r="A30" s="37" t="s">
        <v>105</v>
      </c>
      <c r="B30" s="38"/>
      <c r="C30" s="38"/>
      <c r="D30" s="38"/>
    </row>
    <row r="31" spans="1:4" ht="23.25">
      <c r="A31" s="40" t="s">
        <v>85</v>
      </c>
      <c r="B31" s="10"/>
      <c r="C31" s="38"/>
      <c r="D31" s="38"/>
    </row>
    <row r="32" spans="1:6" s="28" customFormat="1" ht="23.25">
      <c r="A32" s="33" t="s">
        <v>86</v>
      </c>
      <c r="C32" s="35"/>
      <c r="D32" s="46"/>
      <c r="E32" s="34"/>
      <c r="F32" s="34"/>
    </row>
    <row r="33" spans="1:6" s="28" customFormat="1" ht="23.25">
      <c r="A33" s="33" t="s">
        <v>87</v>
      </c>
      <c r="C33" s="35"/>
      <c r="D33" s="46"/>
      <c r="E33" s="34"/>
      <c r="F33" s="34"/>
    </row>
    <row r="34" spans="1:6" s="28" customFormat="1" ht="23.25">
      <c r="A34" s="28">
        <v>1.1</v>
      </c>
      <c r="B34" s="28" t="s">
        <v>88</v>
      </c>
      <c r="C34" s="35"/>
      <c r="D34" s="46"/>
      <c r="E34" s="34"/>
      <c r="F34" s="34"/>
    </row>
    <row r="35" spans="2:6" s="28" customFormat="1" ht="23.25">
      <c r="B35" s="28" t="s">
        <v>89</v>
      </c>
      <c r="C35" s="35"/>
      <c r="D35" s="46"/>
      <c r="E35" s="34"/>
      <c r="F35" s="34"/>
    </row>
    <row r="36" spans="1:6" s="28" customFormat="1" ht="23.25">
      <c r="A36" s="28">
        <v>1.2</v>
      </c>
      <c r="B36" s="28" t="s">
        <v>90</v>
      </c>
      <c r="C36" s="35"/>
      <c r="D36" s="46"/>
      <c r="E36" s="34"/>
      <c r="F36" s="34"/>
    </row>
    <row r="37" spans="2:6" s="28" customFormat="1" ht="23.25">
      <c r="B37" s="28" t="s">
        <v>91</v>
      </c>
      <c r="C37" s="35"/>
      <c r="D37" s="46"/>
      <c r="E37" s="34"/>
      <c r="F37" s="34"/>
    </row>
    <row r="38" spans="2:6" s="28" customFormat="1" ht="23.25">
      <c r="B38" s="28" t="s">
        <v>92</v>
      </c>
      <c r="C38" s="35"/>
      <c r="D38" s="35"/>
      <c r="E38" s="34"/>
      <c r="F38" s="34"/>
    </row>
    <row r="39" spans="2:6" s="28" customFormat="1" ht="23.25">
      <c r="B39" s="28" t="s">
        <v>93</v>
      </c>
      <c r="C39" s="35"/>
      <c r="D39" s="35"/>
      <c r="E39" s="34"/>
      <c r="F39" s="34"/>
    </row>
    <row r="40" spans="2:6" s="28" customFormat="1" ht="23.25">
      <c r="B40" s="28" t="s">
        <v>111</v>
      </c>
      <c r="C40" s="35"/>
      <c r="D40" s="35"/>
      <c r="E40" s="34"/>
      <c r="F40" s="34"/>
    </row>
    <row r="41" spans="2:6" s="28" customFormat="1" ht="23.25">
      <c r="B41" s="28" t="s">
        <v>112</v>
      </c>
      <c r="C41" s="35"/>
      <c r="D41" s="35"/>
      <c r="E41" s="34"/>
      <c r="F41" s="34"/>
    </row>
    <row r="42" spans="2:6" s="28" customFormat="1" ht="23.25">
      <c r="B42" s="28" t="s">
        <v>113</v>
      </c>
      <c r="C42" s="35"/>
      <c r="D42" s="35"/>
      <c r="E42" s="34"/>
      <c r="F42" s="34"/>
    </row>
    <row r="43" spans="1:6" s="28" customFormat="1" ht="23.25">
      <c r="A43" s="41" t="s">
        <v>94</v>
      </c>
      <c r="B43" s="33"/>
      <c r="C43" s="45"/>
      <c r="D43" s="46"/>
      <c r="E43" s="31"/>
      <c r="F43" s="34"/>
    </row>
    <row r="44" spans="1:6" s="28" customFormat="1" ht="23.25">
      <c r="A44" s="33" t="s">
        <v>95</v>
      </c>
      <c r="B44" s="33"/>
      <c r="C44" s="45"/>
      <c r="D44" s="46"/>
      <c r="E44" s="31"/>
      <c r="F44" s="34"/>
    </row>
    <row r="45" spans="1:6" s="28" customFormat="1" ht="23.25">
      <c r="A45" s="33" t="s">
        <v>96</v>
      </c>
      <c r="B45" s="33"/>
      <c r="C45" s="45"/>
      <c r="D45" s="46"/>
      <c r="E45" s="31"/>
      <c r="F45" s="34"/>
    </row>
    <row r="46" spans="1:6" s="28" customFormat="1" ht="23.25">
      <c r="A46" s="33"/>
      <c r="B46" s="33"/>
      <c r="C46" s="45"/>
      <c r="D46" s="46"/>
      <c r="E46" s="31"/>
      <c r="F46" s="34"/>
    </row>
    <row r="47" spans="1:6" s="28" customFormat="1" ht="23.25">
      <c r="A47" s="33"/>
      <c r="B47" s="33"/>
      <c r="C47" s="45"/>
      <c r="D47" s="46"/>
      <c r="E47" s="31"/>
      <c r="F47" s="34"/>
    </row>
    <row r="48" spans="1:6" s="28" customFormat="1" ht="23.25">
      <c r="A48" s="33"/>
      <c r="B48" s="33"/>
      <c r="C48" s="45"/>
      <c r="D48" s="46"/>
      <c r="E48" s="31"/>
      <c r="F48" s="34"/>
    </row>
    <row r="49" spans="1:6" s="28" customFormat="1" ht="23.25">
      <c r="A49" s="55" t="s">
        <v>126</v>
      </c>
      <c r="B49" s="32"/>
      <c r="C49" s="29"/>
      <c r="D49" s="50"/>
      <c r="E49" s="30"/>
      <c r="F49" s="34"/>
    </row>
    <row r="50" spans="1:6" s="28" customFormat="1" ht="23.25">
      <c r="A50" s="32" t="s">
        <v>114</v>
      </c>
      <c r="B50" s="32"/>
      <c r="C50" s="29"/>
      <c r="D50" s="50"/>
      <c r="E50" s="30"/>
      <c r="F50" s="34"/>
    </row>
    <row r="51" spans="1:6" s="28" customFormat="1" ht="23.25">
      <c r="A51" s="32" t="s">
        <v>127</v>
      </c>
      <c r="B51" s="32"/>
      <c r="C51" s="29"/>
      <c r="D51" s="50"/>
      <c r="E51" s="30"/>
      <c r="F51" s="34"/>
    </row>
    <row r="52" spans="1:6" s="28" customFormat="1" ht="23.25">
      <c r="A52" s="32" t="s">
        <v>128</v>
      </c>
      <c r="B52" s="32"/>
      <c r="C52" s="29"/>
      <c r="D52" s="50"/>
      <c r="E52" s="30"/>
      <c r="F52" s="34"/>
    </row>
    <row r="53" spans="1:6" s="28" customFormat="1" ht="23.25">
      <c r="A53" s="32"/>
      <c r="B53" s="56" t="s">
        <v>129</v>
      </c>
      <c r="D53" s="30"/>
      <c r="E53" s="30"/>
      <c r="F53" s="34"/>
    </row>
    <row r="54" spans="1:6" s="28" customFormat="1" ht="23.25">
      <c r="A54" s="32"/>
      <c r="B54" s="32" t="s">
        <v>123</v>
      </c>
      <c r="D54" s="30"/>
      <c r="E54" s="30"/>
      <c r="F54" s="34"/>
    </row>
    <row r="55" spans="1:6" s="28" customFormat="1" ht="23.25">
      <c r="A55" s="32"/>
      <c r="B55" s="55" t="s">
        <v>130</v>
      </c>
      <c r="D55" s="30"/>
      <c r="E55" s="30"/>
      <c r="F55" s="34"/>
    </row>
    <row r="56" spans="1:6" s="28" customFormat="1" ht="23.25">
      <c r="A56" s="32"/>
      <c r="B56" s="32" t="s">
        <v>131</v>
      </c>
      <c r="D56" s="30"/>
      <c r="E56" s="30"/>
      <c r="F56" s="34"/>
    </row>
    <row r="57" spans="1:6" s="28" customFormat="1" ht="23.25">
      <c r="A57" s="32"/>
      <c r="B57" s="55" t="s">
        <v>132</v>
      </c>
      <c r="D57" s="30"/>
      <c r="E57" s="30"/>
      <c r="F57" s="34"/>
    </row>
    <row r="58" spans="1:6" s="33" customFormat="1" ht="23.25">
      <c r="A58" s="32"/>
      <c r="B58" s="32" t="s">
        <v>97</v>
      </c>
      <c r="D58" s="30"/>
      <c r="E58" s="30"/>
      <c r="F58" s="31"/>
    </row>
    <row r="59" spans="1:6" s="33" customFormat="1" ht="23.25">
      <c r="A59" s="55" t="s">
        <v>133</v>
      </c>
      <c r="B59" s="32"/>
      <c r="C59" s="32"/>
      <c r="D59" s="30"/>
      <c r="E59" s="30"/>
      <c r="F59" s="31"/>
    </row>
    <row r="60" spans="1:6" s="28" customFormat="1" ht="23.25">
      <c r="A60" s="31" t="s">
        <v>98</v>
      </c>
      <c r="B60" s="33"/>
      <c r="E60" s="34"/>
      <c r="F60" s="34"/>
    </row>
    <row r="61" spans="1:6" s="28" customFormat="1" ht="23.25">
      <c r="A61" s="31"/>
      <c r="B61" s="28" t="s">
        <v>134</v>
      </c>
      <c r="E61" s="34"/>
      <c r="F61" s="34"/>
    </row>
    <row r="62" spans="1:6" s="28" customFormat="1" ht="23.25">
      <c r="A62" s="31"/>
      <c r="B62" s="33" t="s">
        <v>106</v>
      </c>
      <c r="C62" s="42"/>
      <c r="E62" s="34"/>
      <c r="F62" s="34"/>
    </row>
    <row r="63" spans="1:6" s="28" customFormat="1" ht="23.25">
      <c r="A63" s="31"/>
      <c r="B63" s="33" t="s">
        <v>99</v>
      </c>
      <c r="C63" s="42"/>
      <c r="E63" s="34"/>
      <c r="F63" s="34"/>
    </row>
    <row r="64" spans="1:6" s="28" customFormat="1" ht="23.25">
      <c r="A64" s="31"/>
      <c r="B64" s="33" t="s">
        <v>100</v>
      </c>
      <c r="C64" s="42"/>
      <c r="E64" s="34"/>
      <c r="F64" s="34"/>
    </row>
    <row r="65" spans="1:6" s="28" customFormat="1" ht="23.25">
      <c r="A65" s="31"/>
      <c r="B65" s="33" t="s">
        <v>135</v>
      </c>
      <c r="C65" s="10"/>
      <c r="E65" s="34"/>
      <c r="F65" s="34"/>
    </row>
    <row r="66" spans="1:6" s="28" customFormat="1" ht="23.25">
      <c r="A66" s="31"/>
      <c r="B66" s="33" t="s">
        <v>101</v>
      </c>
      <c r="C66" s="10"/>
      <c r="E66" s="34"/>
      <c r="F66" s="34"/>
    </row>
    <row r="67" spans="1:6" s="28" customFormat="1" ht="23.25">
      <c r="A67" s="31"/>
      <c r="B67" s="33" t="s">
        <v>136</v>
      </c>
      <c r="C67" s="10"/>
      <c r="E67" s="34"/>
      <c r="F67" s="34"/>
    </row>
    <row r="68" spans="1:6" s="28" customFormat="1" ht="23.25">
      <c r="A68" s="31"/>
      <c r="B68" s="33" t="s">
        <v>102</v>
      </c>
      <c r="C68" s="10"/>
      <c r="E68" s="34"/>
      <c r="F68" s="34"/>
    </row>
    <row r="69" spans="1:6" s="28" customFormat="1" ht="23.25">
      <c r="A69" s="31"/>
      <c r="B69" s="33" t="s">
        <v>103</v>
      </c>
      <c r="C69" s="10"/>
      <c r="E69" s="34"/>
      <c r="F69" s="34"/>
    </row>
    <row r="70" spans="1:6" s="28" customFormat="1" ht="23.25">
      <c r="A70" s="31"/>
      <c r="B70" s="33" t="s">
        <v>104</v>
      </c>
      <c r="C70" s="10"/>
      <c r="E70" s="34"/>
      <c r="F70" s="34"/>
    </row>
    <row r="71" spans="1:8" s="28" customFormat="1" ht="23.25">
      <c r="A71" s="31"/>
      <c r="B71" s="45" t="s">
        <v>137</v>
      </c>
      <c r="C71" s="43"/>
      <c r="D71" s="29"/>
      <c r="E71" s="35"/>
      <c r="F71" s="35"/>
      <c r="G71" s="29"/>
      <c r="H71" s="29"/>
    </row>
    <row r="72" spans="1:8" s="28" customFormat="1" ht="23.25">
      <c r="A72" s="31"/>
      <c r="B72" s="45" t="s">
        <v>107</v>
      </c>
      <c r="C72" s="43"/>
      <c r="D72" s="29"/>
      <c r="E72" s="35"/>
      <c r="F72" s="35"/>
      <c r="G72" s="29"/>
      <c r="H72" s="29"/>
    </row>
    <row r="73" spans="1:6" s="28" customFormat="1" ht="23.25">
      <c r="A73" s="31"/>
      <c r="B73" s="45" t="s">
        <v>125</v>
      </c>
      <c r="C73" s="43"/>
      <c r="E73" s="34"/>
      <c r="F73" s="34"/>
    </row>
    <row r="74" spans="1:4" ht="23.25">
      <c r="A74" s="31" t="s">
        <v>138</v>
      </c>
      <c r="B74" s="21"/>
      <c r="C74" s="21"/>
      <c r="D74" s="21"/>
    </row>
    <row r="75" spans="1:6" s="28" customFormat="1" ht="23.25">
      <c r="A75" s="31" t="s">
        <v>124</v>
      </c>
      <c r="B75" s="33"/>
      <c r="C75" s="42"/>
      <c r="E75" s="34"/>
      <c r="F75" s="34"/>
    </row>
    <row r="76" spans="1:4" s="39" customFormat="1" ht="23.25">
      <c r="A76" s="46" t="s">
        <v>139</v>
      </c>
      <c r="B76" s="38"/>
      <c r="C76" s="38"/>
      <c r="D76" s="38"/>
    </row>
    <row r="77" spans="1:8" s="39" customFormat="1" ht="23.25">
      <c r="A77" s="46" t="s">
        <v>108</v>
      </c>
      <c r="B77" s="38"/>
      <c r="C77" s="38"/>
      <c r="D77" s="38"/>
      <c r="G77" s="10"/>
      <c r="H77" s="10"/>
    </row>
    <row r="78" spans="1:8" s="39" customFormat="1" ht="23.25">
      <c r="A78" s="46" t="s">
        <v>140</v>
      </c>
      <c r="B78" s="38"/>
      <c r="C78" s="38"/>
      <c r="D78" s="38"/>
      <c r="G78" s="10"/>
      <c r="H78" s="10"/>
    </row>
    <row r="79" spans="1:8" s="39" customFormat="1" ht="23.25">
      <c r="A79" s="46" t="s">
        <v>115</v>
      </c>
      <c r="B79" s="38"/>
      <c r="C79" s="38"/>
      <c r="D79" s="38"/>
      <c r="G79" s="10"/>
      <c r="H79" s="10"/>
    </row>
    <row r="80" spans="1:8" s="39" customFormat="1" ht="23.25">
      <c r="A80" s="46" t="s">
        <v>141</v>
      </c>
      <c r="B80" s="38"/>
      <c r="C80" s="38"/>
      <c r="D80" s="38"/>
      <c r="G80" s="10"/>
      <c r="H80" s="10"/>
    </row>
    <row r="81" spans="1:8" s="39" customFormat="1" ht="23.25">
      <c r="A81" s="46" t="s">
        <v>116</v>
      </c>
      <c r="B81" s="38"/>
      <c r="C81" s="38"/>
      <c r="D81" s="38"/>
      <c r="G81" s="10"/>
      <c r="H81" s="10"/>
    </row>
    <row r="82" spans="1:8" s="39" customFormat="1" ht="23.25">
      <c r="A82" s="38"/>
      <c r="B82" s="38"/>
      <c r="C82" s="38"/>
      <c r="D82" s="38"/>
      <c r="G82" s="10"/>
      <c r="H82" s="10"/>
    </row>
    <row r="83" spans="1:8" s="39" customFormat="1" ht="23.25">
      <c r="A83" s="38"/>
      <c r="B83" s="38"/>
      <c r="C83" s="38"/>
      <c r="D83" s="38"/>
      <c r="G83" s="10"/>
      <c r="H83" s="10"/>
    </row>
    <row r="84" spans="2:6" s="39" customFormat="1" ht="23.25">
      <c r="B84" s="38"/>
      <c r="C84" s="38"/>
      <c r="D84" s="38"/>
      <c r="E84" s="10"/>
      <c r="F84" s="10"/>
    </row>
    <row r="85" spans="2:6" ht="23.25">
      <c r="B85" s="10"/>
      <c r="D85" s="22"/>
      <c r="E85" s="59" t="s">
        <v>144</v>
      </c>
      <c r="F85" s="60"/>
    </row>
    <row r="86" spans="2:6" ht="23.25">
      <c r="B86" s="10"/>
      <c r="D86" s="22"/>
      <c r="E86" s="59" t="s">
        <v>143</v>
      </c>
      <c r="F86" s="61"/>
    </row>
    <row r="87" spans="2:6" ht="23.25">
      <c r="B87" s="10"/>
      <c r="D87" s="22"/>
      <c r="E87" s="59" t="s">
        <v>142</v>
      </c>
      <c r="F87" s="61"/>
    </row>
    <row r="88" spans="2:6" ht="23.25">
      <c r="B88" s="10"/>
      <c r="D88" s="22"/>
      <c r="E88" s="59" t="s">
        <v>146</v>
      </c>
      <c r="F88" s="60"/>
    </row>
    <row r="89" spans="2:6" ht="23.25">
      <c r="B89" s="10"/>
      <c r="D89" s="22"/>
      <c r="E89" s="59" t="s">
        <v>147</v>
      </c>
      <c r="F89" s="60"/>
    </row>
    <row r="90" spans="2:6" ht="23.25">
      <c r="B90" s="10"/>
      <c r="D90" s="22"/>
      <c r="E90" s="59"/>
      <c r="F90" s="60"/>
    </row>
    <row r="91" ht="23.25">
      <c r="C91" s="39"/>
    </row>
    <row r="92" ht="23.25">
      <c r="C92" s="39"/>
    </row>
  </sheetData>
  <sheetProtection/>
  <mergeCells count="6">
    <mergeCell ref="C4:C5"/>
    <mergeCell ref="D4:D5"/>
    <mergeCell ref="E4:F4"/>
    <mergeCell ref="C1:F1"/>
    <mergeCell ref="C2:F2"/>
    <mergeCell ref="C3:F3"/>
  </mergeCells>
  <printOptions horizontalCentered="1"/>
  <pageMargins left="0.5" right="0" top="0.75" bottom="0.25" header="0" footer="0"/>
  <pageSetup fitToHeight="2" fitToWidth="1" horizontalDpi="600" verticalDpi="600" orientation="portrait" paperSize="9" scale="69" r:id="rId1"/>
  <headerFooter alignWithMargins="0">
    <oddFooter>&amp;LPUBLIC</oddFooter>
    <evenFooter>&amp;LPUBLIC</evenFooter>
    <firstFooter>&amp;LPUBLIC</first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4200" topLeftCell="G1" activePane="topRight" state="split"/>
      <selection pane="topLeft" activeCell="F6" sqref="F6:F14"/>
      <selection pane="topRight" activeCell="H28" sqref="H28:H36"/>
    </sheetView>
  </sheetViews>
  <sheetFormatPr defaultColWidth="9.140625" defaultRowHeight="23.25"/>
  <cols>
    <col min="1" max="2" width="18.140625" style="1" customWidth="1"/>
    <col min="3" max="3" width="26.28125" style="1" customWidth="1"/>
    <col min="4" max="4" width="26.8515625" style="1" customWidth="1"/>
    <col min="5" max="5" width="28.8515625" style="1" customWidth="1"/>
    <col min="6" max="6" width="31.7109375" style="1" customWidth="1"/>
    <col min="7" max="7" width="33.421875" style="1" customWidth="1"/>
    <col min="8" max="9" width="34.00390625" style="1" customWidth="1"/>
    <col min="10" max="16384" width="9.140625" style="1" customWidth="1"/>
  </cols>
  <sheetData>
    <row r="1" spans="1:4" ht="23.25">
      <c r="A1" s="4" t="s">
        <v>49</v>
      </c>
      <c r="B1" s="4"/>
      <c r="C1" s="4"/>
      <c r="D1" s="4"/>
    </row>
    <row r="2" spans="1:4" ht="23.25">
      <c r="A2" s="4" t="s">
        <v>63</v>
      </c>
      <c r="B2" s="4"/>
      <c r="C2" s="4"/>
      <c r="D2" s="4"/>
    </row>
    <row r="3" ht="23.25">
      <c r="A3" s="4" t="s">
        <v>64</v>
      </c>
    </row>
    <row r="4" spans="1:9" ht="48" customHeight="1">
      <c r="A4" s="78" t="s">
        <v>18</v>
      </c>
      <c r="B4" s="79"/>
      <c r="C4" s="73" t="s">
        <v>11</v>
      </c>
      <c r="D4" s="75" t="s">
        <v>25</v>
      </c>
      <c r="E4" s="76"/>
      <c r="F4" s="75" t="s">
        <v>20</v>
      </c>
      <c r="G4" s="76"/>
      <c r="H4" s="73" t="s">
        <v>19</v>
      </c>
      <c r="I4" s="86" t="s">
        <v>15</v>
      </c>
    </row>
    <row r="5" spans="1:9" ht="45.75" customHeight="1">
      <c r="A5" s="80"/>
      <c r="B5" s="81"/>
      <c r="C5" s="74"/>
      <c r="D5" s="5" t="s">
        <v>24</v>
      </c>
      <c r="E5" s="5" t="s">
        <v>23</v>
      </c>
      <c r="F5" s="5" t="s">
        <v>26</v>
      </c>
      <c r="G5" s="5" t="s">
        <v>13</v>
      </c>
      <c r="H5" s="85"/>
      <c r="I5" s="87"/>
    </row>
    <row r="6" spans="1:9" ht="23.25">
      <c r="A6" s="77" t="s">
        <v>37</v>
      </c>
      <c r="B6" s="2" t="s">
        <v>9</v>
      </c>
      <c r="C6" s="82" t="s">
        <v>65</v>
      </c>
      <c r="D6" s="82" t="s">
        <v>66</v>
      </c>
      <c r="E6" s="82" t="s">
        <v>67</v>
      </c>
      <c r="F6" s="88" t="s">
        <v>69</v>
      </c>
      <c r="G6" s="88" t="s">
        <v>70</v>
      </c>
      <c r="H6" s="82" t="s">
        <v>51</v>
      </c>
      <c r="I6" s="14" t="s">
        <v>31</v>
      </c>
    </row>
    <row r="7" spans="1:9" ht="23.25">
      <c r="A7" s="77"/>
      <c r="B7" s="2" t="s">
        <v>10</v>
      </c>
      <c r="C7" s="83"/>
      <c r="D7" s="83"/>
      <c r="E7" s="83"/>
      <c r="F7" s="89"/>
      <c r="G7" s="89"/>
      <c r="H7" s="83"/>
      <c r="I7" s="14" t="s">
        <v>40</v>
      </c>
    </row>
    <row r="8" spans="1:9" ht="23.25">
      <c r="A8" s="77"/>
      <c r="B8" s="2" t="s">
        <v>6</v>
      </c>
      <c r="C8" s="83"/>
      <c r="D8" s="83"/>
      <c r="E8" s="83"/>
      <c r="F8" s="89"/>
      <c r="G8" s="89"/>
      <c r="H8" s="83"/>
      <c r="I8" s="14"/>
    </row>
    <row r="9" spans="1:9" ht="23.25">
      <c r="A9" s="77"/>
      <c r="B9" s="2" t="s">
        <v>3</v>
      </c>
      <c r="C9" s="83"/>
      <c r="D9" s="83"/>
      <c r="E9" s="83"/>
      <c r="F9" s="89"/>
      <c r="G9" s="89"/>
      <c r="H9" s="83"/>
      <c r="I9" s="14"/>
    </row>
    <row r="10" spans="1:9" ht="23.25">
      <c r="A10" s="77"/>
      <c r="B10" s="2" t="s">
        <v>5</v>
      </c>
      <c r="C10" s="83"/>
      <c r="D10" s="83"/>
      <c r="E10" s="83"/>
      <c r="F10" s="89"/>
      <c r="G10" s="89"/>
      <c r="H10" s="83"/>
      <c r="I10" s="14"/>
    </row>
    <row r="11" spans="1:9" ht="23.25">
      <c r="A11" s="77"/>
      <c r="B11" s="2" t="s">
        <v>8</v>
      </c>
      <c r="C11" s="83"/>
      <c r="D11" s="83"/>
      <c r="E11" s="83"/>
      <c r="F11" s="89"/>
      <c r="G11" s="89"/>
      <c r="H11" s="83"/>
      <c r="I11" s="14"/>
    </row>
    <row r="12" spans="1:9" ht="23.25">
      <c r="A12" s="77"/>
      <c r="B12" s="2" t="s">
        <v>4</v>
      </c>
      <c r="C12" s="83"/>
      <c r="D12" s="83"/>
      <c r="E12" s="83"/>
      <c r="F12" s="89"/>
      <c r="G12" s="89"/>
      <c r="H12" s="83"/>
      <c r="I12" s="14"/>
    </row>
    <row r="13" spans="1:9" ht="23.25">
      <c r="A13" s="77"/>
      <c r="B13" s="2" t="s">
        <v>7</v>
      </c>
      <c r="C13" s="83"/>
      <c r="D13" s="83"/>
      <c r="E13" s="83"/>
      <c r="F13" s="89"/>
      <c r="G13" s="89"/>
      <c r="H13" s="83"/>
      <c r="I13" s="14"/>
    </row>
    <row r="14" spans="1:9" ht="52.5" customHeight="1">
      <c r="A14" s="77"/>
      <c r="B14" s="2" t="s">
        <v>2</v>
      </c>
      <c r="C14" s="84"/>
      <c r="D14" s="84"/>
      <c r="E14" s="84"/>
      <c r="F14" s="90"/>
      <c r="G14" s="90"/>
      <c r="H14" s="84"/>
      <c r="I14" s="7" t="s">
        <v>46</v>
      </c>
    </row>
    <row r="15" spans="1:9" ht="23.25">
      <c r="A15" s="77"/>
      <c r="B15" s="3" t="s">
        <v>12</v>
      </c>
      <c r="C15" s="6"/>
      <c r="D15" s="6"/>
      <c r="E15" s="6"/>
      <c r="F15" s="6"/>
      <c r="G15" s="6"/>
      <c r="H15" s="6"/>
      <c r="I15" s="6"/>
    </row>
    <row r="16" spans="1:9" ht="23.25">
      <c r="A16" s="77"/>
      <c r="B16" s="3" t="s">
        <v>12</v>
      </c>
      <c r="C16" s="2"/>
      <c r="D16" s="2"/>
      <c r="E16" s="2"/>
      <c r="F16" s="2"/>
      <c r="G16" s="2"/>
      <c r="H16" s="2"/>
      <c r="I16" s="2"/>
    </row>
    <row r="17" spans="1:9" ht="23.25">
      <c r="A17" s="77" t="s">
        <v>38</v>
      </c>
      <c r="B17" s="2" t="s">
        <v>9</v>
      </c>
      <c r="C17" s="82" t="s">
        <v>65</v>
      </c>
      <c r="D17" s="82" t="s">
        <v>66</v>
      </c>
      <c r="E17" s="82" t="s">
        <v>67</v>
      </c>
      <c r="F17" s="91" t="s">
        <v>51</v>
      </c>
      <c r="G17" s="91" t="s">
        <v>51</v>
      </c>
      <c r="H17" s="91" t="s">
        <v>51</v>
      </c>
      <c r="I17" s="2"/>
    </row>
    <row r="18" spans="1:9" ht="23.25">
      <c r="A18" s="77"/>
      <c r="B18" s="2" t="s">
        <v>10</v>
      </c>
      <c r="C18" s="83"/>
      <c r="D18" s="83"/>
      <c r="E18" s="83"/>
      <c r="F18" s="92"/>
      <c r="G18" s="92"/>
      <c r="H18" s="92"/>
      <c r="I18" s="2"/>
    </row>
    <row r="19" spans="1:9" ht="23.25">
      <c r="A19" s="77"/>
      <c r="B19" s="2" t="s">
        <v>6</v>
      </c>
      <c r="C19" s="83"/>
      <c r="D19" s="83"/>
      <c r="E19" s="83"/>
      <c r="F19" s="92"/>
      <c r="G19" s="92"/>
      <c r="H19" s="92"/>
      <c r="I19" s="2"/>
    </row>
    <row r="20" spans="1:9" ht="23.25">
      <c r="A20" s="77"/>
      <c r="B20" s="2" t="s">
        <v>3</v>
      </c>
      <c r="C20" s="83"/>
      <c r="D20" s="83"/>
      <c r="E20" s="83"/>
      <c r="F20" s="92"/>
      <c r="G20" s="92"/>
      <c r="H20" s="92"/>
      <c r="I20" s="2"/>
    </row>
    <row r="21" spans="1:9" ht="23.25">
      <c r="A21" s="77"/>
      <c r="B21" s="2" t="s">
        <v>5</v>
      </c>
      <c r="C21" s="83"/>
      <c r="D21" s="83"/>
      <c r="E21" s="83"/>
      <c r="F21" s="92"/>
      <c r="G21" s="92"/>
      <c r="H21" s="92"/>
      <c r="I21" s="2"/>
    </row>
    <row r="22" spans="1:9" ht="23.25">
      <c r="A22" s="77"/>
      <c r="B22" s="2" t="s">
        <v>8</v>
      </c>
      <c r="C22" s="83"/>
      <c r="D22" s="83"/>
      <c r="E22" s="83"/>
      <c r="F22" s="92"/>
      <c r="G22" s="92"/>
      <c r="H22" s="92"/>
      <c r="I22" s="2"/>
    </row>
    <row r="23" spans="1:9" ht="23.25">
      <c r="A23" s="77"/>
      <c r="B23" s="2" t="s">
        <v>4</v>
      </c>
      <c r="C23" s="83"/>
      <c r="D23" s="83"/>
      <c r="E23" s="83"/>
      <c r="F23" s="92"/>
      <c r="G23" s="92"/>
      <c r="H23" s="92"/>
      <c r="I23" s="2"/>
    </row>
    <row r="24" spans="1:9" ht="23.25">
      <c r="A24" s="77"/>
      <c r="B24" s="2" t="s">
        <v>7</v>
      </c>
      <c r="C24" s="83"/>
      <c r="D24" s="83"/>
      <c r="E24" s="83"/>
      <c r="F24" s="92"/>
      <c r="G24" s="92"/>
      <c r="H24" s="92"/>
      <c r="I24" s="2"/>
    </row>
    <row r="25" spans="1:9" ht="23.25">
      <c r="A25" s="77"/>
      <c r="B25" s="2" t="s">
        <v>2</v>
      </c>
      <c r="C25" s="84"/>
      <c r="D25" s="84"/>
      <c r="E25" s="84"/>
      <c r="F25" s="93"/>
      <c r="G25" s="93"/>
      <c r="H25" s="93"/>
      <c r="I25" s="2"/>
    </row>
    <row r="26" spans="1:9" ht="23.25">
      <c r="A26" s="77"/>
      <c r="B26" s="3" t="s">
        <v>12</v>
      </c>
      <c r="C26" s="2"/>
      <c r="D26" s="2"/>
      <c r="E26" s="2"/>
      <c r="F26" s="2"/>
      <c r="G26" s="2"/>
      <c r="H26" s="2"/>
      <c r="I26" s="2"/>
    </row>
    <row r="27" spans="1:9" ht="23.25">
      <c r="A27" s="77"/>
      <c r="B27" s="3" t="s">
        <v>12</v>
      </c>
      <c r="C27" s="2"/>
      <c r="D27" s="2"/>
      <c r="E27" s="2"/>
      <c r="F27" s="2"/>
      <c r="G27" s="2"/>
      <c r="H27" s="2"/>
      <c r="I27" s="2"/>
    </row>
    <row r="28" spans="1:9" ht="23.25">
      <c r="A28" s="77" t="s">
        <v>33</v>
      </c>
      <c r="B28" s="2" t="s">
        <v>9</v>
      </c>
      <c r="C28" s="82" t="s">
        <v>65</v>
      </c>
      <c r="D28" s="82" t="s">
        <v>66</v>
      </c>
      <c r="E28" s="82" t="s">
        <v>67</v>
      </c>
      <c r="F28" s="88" t="s">
        <v>68</v>
      </c>
      <c r="G28" s="88" t="s">
        <v>70</v>
      </c>
      <c r="H28" s="88" t="s">
        <v>71</v>
      </c>
      <c r="I28" s="2"/>
    </row>
    <row r="29" spans="1:9" ht="23.25">
      <c r="A29" s="77"/>
      <c r="B29" s="2" t="s">
        <v>10</v>
      </c>
      <c r="C29" s="83"/>
      <c r="D29" s="83"/>
      <c r="E29" s="83"/>
      <c r="F29" s="89"/>
      <c r="G29" s="89"/>
      <c r="H29" s="89"/>
      <c r="I29" s="2"/>
    </row>
    <row r="30" spans="1:9" ht="23.25">
      <c r="A30" s="77"/>
      <c r="B30" s="2" t="s">
        <v>6</v>
      </c>
      <c r="C30" s="83"/>
      <c r="D30" s="83"/>
      <c r="E30" s="83"/>
      <c r="F30" s="89"/>
      <c r="G30" s="89"/>
      <c r="H30" s="89"/>
      <c r="I30" s="2"/>
    </row>
    <row r="31" spans="1:9" ht="23.25">
      <c r="A31" s="77"/>
      <c r="B31" s="2" t="s">
        <v>3</v>
      </c>
      <c r="C31" s="83"/>
      <c r="D31" s="83"/>
      <c r="E31" s="83"/>
      <c r="F31" s="89"/>
      <c r="G31" s="89"/>
      <c r="H31" s="89"/>
      <c r="I31" s="2"/>
    </row>
    <row r="32" spans="1:9" ht="23.25">
      <c r="A32" s="77"/>
      <c r="B32" s="2" t="s">
        <v>5</v>
      </c>
      <c r="C32" s="83"/>
      <c r="D32" s="83"/>
      <c r="E32" s="83"/>
      <c r="F32" s="89"/>
      <c r="G32" s="89"/>
      <c r="H32" s="89"/>
      <c r="I32" s="2"/>
    </row>
    <row r="33" spans="1:9" ht="23.25">
      <c r="A33" s="77"/>
      <c r="B33" s="2" t="s">
        <v>8</v>
      </c>
      <c r="C33" s="83"/>
      <c r="D33" s="83"/>
      <c r="E33" s="83"/>
      <c r="F33" s="89"/>
      <c r="G33" s="89"/>
      <c r="H33" s="89"/>
      <c r="I33" s="2"/>
    </row>
    <row r="34" spans="1:9" ht="23.25">
      <c r="A34" s="77"/>
      <c r="B34" s="2" t="s">
        <v>4</v>
      </c>
      <c r="C34" s="83"/>
      <c r="D34" s="83"/>
      <c r="E34" s="83"/>
      <c r="F34" s="89"/>
      <c r="G34" s="89"/>
      <c r="H34" s="89"/>
      <c r="I34" s="2"/>
    </row>
    <row r="35" spans="1:9" ht="23.25">
      <c r="A35" s="77"/>
      <c r="B35" s="2" t="s">
        <v>7</v>
      </c>
      <c r="C35" s="83"/>
      <c r="D35" s="83"/>
      <c r="E35" s="83"/>
      <c r="F35" s="89"/>
      <c r="G35" s="89"/>
      <c r="H35" s="89"/>
      <c r="I35" s="2"/>
    </row>
    <row r="36" spans="1:9" ht="23.25">
      <c r="A36" s="77"/>
      <c r="B36" s="2" t="s">
        <v>2</v>
      </c>
      <c r="C36" s="84"/>
      <c r="D36" s="84"/>
      <c r="E36" s="84"/>
      <c r="F36" s="90"/>
      <c r="G36" s="90"/>
      <c r="H36" s="90"/>
      <c r="I36" s="2"/>
    </row>
    <row r="37" spans="1:9" ht="23.25">
      <c r="A37" s="77"/>
      <c r="B37" s="3" t="s">
        <v>12</v>
      </c>
      <c r="C37" s="6"/>
      <c r="D37" s="2"/>
      <c r="E37" s="2"/>
      <c r="F37" s="2"/>
      <c r="G37" s="2"/>
      <c r="H37" s="2"/>
      <c r="I37" s="2"/>
    </row>
    <row r="38" spans="1:9" ht="23.25">
      <c r="A38" s="77"/>
      <c r="B38" s="3" t="s">
        <v>12</v>
      </c>
      <c r="C38" s="6"/>
      <c r="D38" s="2"/>
      <c r="E38" s="2"/>
      <c r="F38" s="2"/>
      <c r="G38" s="2"/>
      <c r="H38" s="2"/>
      <c r="I38" s="2"/>
    </row>
    <row r="49" ht="23.25">
      <c r="D49" s="1" t="s">
        <v>22</v>
      </c>
    </row>
  </sheetData>
  <sheetProtection/>
  <mergeCells count="27">
    <mergeCell ref="H17:H25"/>
    <mergeCell ref="F6:F14"/>
    <mergeCell ref="F17:F25"/>
    <mergeCell ref="F28:F36"/>
    <mergeCell ref="G6:G14"/>
    <mergeCell ref="G17:G25"/>
    <mergeCell ref="G28:G36"/>
    <mergeCell ref="D28:D36"/>
    <mergeCell ref="E6:E14"/>
    <mergeCell ref="E17:E25"/>
    <mergeCell ref="E28:E36"/>
    <mergeCell ref="H4:H5"/>
    <mergeCell ref="I4:I5"/>
    <mergeCell ref="D6:D14"/>
    <mergeCell ref="D17:D25"/>
    <mergeCell ref="H28:H36"/>
    <mergeCell ref="H6:H14"/>
    <mergeCell ref="C4:C5"/>
    <mergeCell ref="F4:G4"/>
    <mergeCell ref="A28:A38"/>
    <mergeCell ref="A17:A27"/>
    <mergeCell ref="A6:A16"/>
    <mergeCell ref="D4:E4"/>
    <mergeCell ref="A4:B5"/>
    <mergeCell ref="C6:C14"/>
    <mergeCell ref="C17:C25"/>
    <mergeCell ref="C28:C36"/>
  </mergeCells>
  <printOptions/>
  <pageMargins left="0.984251968503937" right="0.35433070866141736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23.25"/>
  <cols>
    <col min="1" max="1" width="14.140625" style="1" customWidth="1"/>
    <col min="2" max="2" width="12.8515625" style="1" customWidth="1"/>
    <col min="3" max="3" width="18.140625" style="1" customWidth="1"/>
    <col min="4" max="4" width="19.8515625" style="1" customWidth="1"/>
    <col min="5" max="5" width="19.7109375" style="1" customWidth="1"/>
    <col min="6" max="6" width="20.57421875" style="1" customWidth="1"/>
    <col min="7" max="7" width="20.00390625" style="1" customWidth="1"/>
    <col min="8" max="8" width="18.421875" style="1" customWidth="1"/>
    <col min="9" max="9" width="18.140625" style="1" customWidth="1"/>
    <col min="10" max="10" width="18.421875" style="1" customWidth="1"/>
    <col min="11" max="11" width="18.28125" style="1" customWidth="1"/>
    <col min="12" max="12" width="18.140625" style="1" customWidth="1"/>
    <col min="13" max="13" width="25.421875" style="1" customWidth="1"/>
    <col min="14" max="16384" width="9.140625" style="1" customWidth="1"/>
  </cols>
  <sheetData>
    <row r="1" ht="23.25">
      <c r="A1" s="4" t="s">
        <v>48</v>
      </c>
    </row>
    <row r="2" ht="23.25">
      <c r="A2" s="4" t="s">
        <v>52</v>
      </c>
    </row>
    <row r="3" ht="23.25">
      <c r="A3" s="4" t="s">
        <v>56</v>
      </c>
    </row>
    <row r="4" spans="1:13" ht="63.75" customHeight="1">
      <c r="A4" s="78" t="s">
        <v>13</v>
      </c>
      <c r="B4" s="79"/>
      <c r="C4" s="96" t="s">
        <v>14</v>
      </c>
      <c r="D4" s="76"/>
      <c r="E4" s="75" t="s">
        <v>73</v>
      </c>
      <c r="F4" s="76"/>
      <c r="G4" s="75" t="s">
        <v>74</v>
      </c>
      <c r="H4" s="76"/>
      <c r="I4" s="75" t="s">
        <v>75</v>
      </c>
      <c r="J4" s="76"/>
      <c r="K4" s="75" t="s">
        <v>76</v>
      </c>
      <c r="L4" s="76"/>
      <c r="M4" s="86" t="s">
        <v>15</v>
      </c>
    </row>
    <row r="5" spans="1:13" ht="53.25" customHeight="1">
      <c r="A5" s="80"/>
      <c r="B5" s="81"/>
      <c r="C5" s="8" t="s">
        <v>21</v>
      </c>
      <c r="D5" s="5" t="s">
        <v>41</v>
      </c>
      <c r="E5" s="5" t="s">
        <v>21</v>
      </c>
      <c r="F5" s="5" t="s">
        <v>41</v>
      </c>
      <c r="G5" s="5" t="s">
        <v>21</v>
      </c>
      <c r="H5" s="5" t="s">
        <v>41</v>
      </c>
      <c r="I5" s="5" t="s">
        <v>21</v>
      </c>
      <c r="J5" s="5" t="s">
        <v>41</v>
      </c>
      <c r="K5" s="5" t="s">
        <v>21</v>
      </c>
      <c r="L5" s="5" t="s">
        <v>41</v>
      </c>
      <c r="M5" s="87"/>
    </row>
    <row r="6" spans="1:13" ht="72" customHeight="1">
      <c r="A6" s="94" t="s">
        <v>16</v>
      </c>
      <c r="B6" s="9" t="s">
        <v>9</v>
      </c>
      <c r="C6" s="16" t="s">
        <v>77</v>
      </c>
      <c r="D6" s="88" t="s">
        <v>72</v>
      </c>
      <c r="E6" s="16" t="s">
        <v>77</v>
      </c>
      <c r="F6" s="14" t="s">
        <v>32</v>
      </c>
      <c r="G6" s="16" t="s">
        <v>77</v>
      </c>
      <c r="H6" s="14" t="s">
        <v>32</v>
      </c>
      <c r="I6" s="97" t="s">
        <v>62</v>
      </c>
      <c r="J6" s="82" t="s">
        <v>32</v>
      </c>
      <c r="K6" s="12" t="s">
        <v>42</v>
      </c>
      <c r="L6" s="13" t="s">
        <v>41</v>
      </c>
      <c r="M6" s="13" t="s">
        <v>31</v>
      </c>
    </row>
    <row r="7" spans="1:13" ht="23.25">
      <c r="A7" s="95"/>
      <c r="B7" s="2" t="s">
        <v>10</v>
      </c>
      <c r="C7" s="17" t="s">
        <v>32</v>
      </c>
      <c r="D7" s="89"/>
      <c r="E7" s="17" t="s">
        <v>32</v>
      </c>
      <c r="F7" s="14" t="s">
        <v>32</v>
      </c>
      <c r="G7" s="17" t="s">
        <v>32</v>
      </c>
      <c r="H7" s="14" t="s">
        <v>32</v>
      </c>
      <c r="I7" s="98"/>
      <c r="J7" s="83"/>
      <c r="K7" s="13" t="s">
        <v>43</v>
      </c>
      <c r="L7" s="13" t="s">
        <v>43</v>
      </c>
      <c r="M7" s="13" t="s">
        <v>39</v>
      </c>
    </row>
    <row r="8" spans="1:13" ht="69.75">
      <c r="A8" s="95"/>
      <c r="B8" s="2" t="s">
        <v>6</v>
      </c>
      <c r="C8" s="16" t="s">
        <v>53</v>
      </c>
      <c r="D8" s="89"/>
      <c r="E8" s="16" t="s">
        <v>53</v>
      </c>
      <c r="F8" s="14" t="s">
        <v>32</v>
      </c>
      <c r="G8" s="16" t="s">
        <v>53</v>
      </c>
      <c r="H8" s="14" t="s">
        <v>32</v>
      </c>
      <c r="I8" s="98"/>
      <c r="J8" s="83"/>
      <c r="K8" s="13" t="s">
        <v>30</v>
      </c>
      <c r="L8" s="13" t="s">
        <v>30</v>
      </c>
      <c r="M8" s="2"/>
    </row>
    <row r="9" spans="1:13" ht="69.75">
      <c r="A9" s="95"/>
      <c r="B9" s="2" t="s">
        <v>3</v>
      </c>
      <c r="C9" s="16" t="s">
        <v>78</v>
      </c>
      <c r="D9" s="89"/>
      <c r="E9" s="16" t="s">
        <v>78</v>
      </c>
      <c r="F9" s="14" t="s">
        <v>32</v>
      </c>
      <c r="G9" s="16" t="s">
        <v>78</v>
      </c>
      <c r="H9" s="14" t="s">
        <v>32</v>
      </c>
      <c r="I9" s="98"/>
      <c r="J9" s="83"/>
      <c r="K9" s="13" t="s">
        <v>29</v>
      </c>
      <c r="L9" s="13" t="s">
        <v>29</v>
      </c>
      <c r="M9" s="13"/>
    </row>
    <row r="10" spans="1:13" ht="69.75">
      <c r="A10" s="95"/>
      <c r="B10" s="2" t="s">
        <v>5</v>
      </c>
      <c r="C10" s="16" t="s">
        <v>54</v>
      </c>
      <c r="D10" s="89"/>
      <c r="E10" s="16" t="s">
        <v>54</v>
      </c>
      <c r="F10" s="14" t="s">
        <v>32</v>
      </c>
      <c r="G10" s="16" t="s">
        <v>54</v>
      </c>
      <c r="H10" s="14" t="s">
        <v>32</v>
      </c>
      <c r="I10" s="98"/>
      <c r="J10" s="83"/>
      <c r="K10" s="13" t="s">
        <v>27</v>
      </c>
      <c r="L10" s="13" t="s">
        <v>27</v>
      </c>
      <c r="M10" s="13"/>
    </row>
    <row r="11" spans="1:13" ht="69.75">
      <c r="A11" s="95"/>
      <c r="B11" s="2" t="s">
        <v>8</v>
      </c>
      <c r="C11" s="16" t="s">
        <v>55</v>
      </c>
      <c r="D11" s="89"/>
      <c r="E11" s="16" t="s">
        <v>55</v>
      </c>
      <c r="F11" s="14" t="s">
        <v>32</v>
      </c>
      <c r="G11" s="16" t="s">
        <v>55</v>
      </c>
      <c r="H11" s="14" t="s">
        <v>32</v>
      </c>
      <c r="I11" s="98"/>
      <c r="J11" s="83"/>
      <c r="K11" s="13" t="s">
        <v>28</v>
      </c>
      <c r="L11" s="13" t="s">
        <v>28</v>
      </c>
      <c r="M11" s="13"/>
    </row>
    <row r="12" spans="1:13" ht="23.25">
      <c r="A12" s="95"/>
      <c r="B12" s="2" t="s">
        <v>4</v>
      </c>
      <c r="C12" s="16" t="s">
        <v>32</v>
      </c>
      <c r="D12" s="89"/>
      <c r="E12" s="16" t="s">
        <v>32</v>
      </c>
      <c r="F12" s="14" t="s">
        <v>32</v>
      </c>
      <c r="G12" s="16" t="s">
        <v>32</v>
      </c>
      <c r="H12" s="14" t="s">
        <v>32</v>
      </c>
      <c r="I12" s="98"/>
      <c r="J12" s="83"/>
      <c r="K12" s="13"/>
      <c r="L12" s="13"/>
      <c r="M12" s="13"/>
    </row>
    <row r="13" spans="1:13" ht="69.75">
      <c r="A13" s="95"/>
      <c r="B13" s="2" t="s">
        <v>7</v>
      </c>
      <c r="C13" s="16" t="s">
        <v>57</v>
      </c>
      <c r="D13" s="89"/>
      <c r="E13" s="16" t="s">
        <v>57</v>
      </c>
      <c r="F13" s="14" t="s">
        <v>32</v>
      </c>
      <c r="G13" s="16" t="s">
        <v>57</v>
      </c>
      <c r="H13" s="14" t="s">
        <v>32</v>
      </c>
      <c r="I13" s="98"/>
      <c r="J13" s="83"/>
      <c r="K13" s="13"/>
      <c r="L13" s="13"/>
      <c r="M13" s="13"/>
    </row>
    <row r="14" spans="1:13" ht="87" customHeight="1">
      <c r="A14" s="95"/>
      <c r="B14" s="2" t="s">
        <v>2</v>
      </c>
      <c r="C14" s="18" t="s">
        <v>58</v>
      </c>
      <c r="D14" s="90"/>
      <c r="E14" s="18" t="s">
        <v>58</v>
      </c>
      <c r="F14" s="3" t="s">
        <v>32</v>
      </c>
      <c r="G14" s="18" t="s">
        <v>58</v>
      </c>
      <c r="H14" s="3" t="s">
        <v>32</v>
      </c>
      <c r="I14" s="99"/>
      <c r="J14" s="84"/>
      <c r="K14" s="15" t="s">
        <v>47</v>
      </c>
      <c r="L14" s="7" t="s">
        <v>44</v>
      </c>
      <c r="M14" s="7" t="s">
        <v>45</v>
      </c>
    </row>
    <row r="15" spans="1:13" ht="23.25" customHeight="1">
      <c r="A15" s="95"/>
      <c r="B15" s="2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95"/>
      <c r="B16" s="2" t="s">
        <v>12</v>
      </c>
      <c r="C16" s="2"/>
      <c r="D16" s="6"/>
      <c r="E16" s="2"/>
      <c r="F16" s="2"/>
      <c r="G16" s="2"/>
      <c r="H16" s="2"/>
      <c r="I16" s="2"/>
      <c r="J16" s="6"/>
      <c r="K16" s="2"/>
      <c r="L16" s="2"/>
      <c r="M16" s="2"/>
    </row>
    <row r="17" spans="1:13" ht="23.25" customHeight="1">
      <c r="A17" s="77" t="s">
        <v>17</v>
      </c>
      <c r="B17" s="2" t="s">
        <v>9</v>
      </c>
      <c r="C17" s="97" t="s">
        <v>59</v>
      </c>
      <c r="D17" s="88" t="s">
        <v>60</v>
      </c>
      <c r="E17" s="97" t="s">
        <v>59</v>
      </c>
      <c r="F17" s="82" t="s">
        <v>61</v>
      </c>
      <c r="G17" s="97" t="s">
        <v>59</v>
      </c>
      <c r="H17" s="82" t="s">
        <v>61</v>
      </c>
      <c r="I17" s="100" t="s">
        <v>32</v>
      </c>
      <c r="J17" s="82" t="s">
        <v>32</v>
      </c>
      <c r="K17" s="12" t="s">
        <v>42</v>
      </c>
      <c r="L17" s="13" t="s">
        <v>41</v>
      </c>
      <c r="M17" s="13" t="s">
        <v>31</v>
      </c>
    </row>
    <row r="18" spans="1:13" ht="23.25">
      <c r="A18" s="77"/>
      <c r="B18" s="2" t="s">
        <v>10</v>
      </c>
      <c r="C18" s="98"/>
      <c r="D18" s="95"/>
      <c r="E18" s="98"/>
      <c r="F18" s="83"/>
      <c r="G18" s="98"/>
      <c r="H18" s="83"/>
      <c r="I18" s="101"/>
      <c r="J18" s="83"/>
      <c r="K18" s="13" t="s">
        <v>43</v>
      </c>
      <c r="L18" s="13" t="s">
        <v>43</v>
      </c>
      <c r="M18" s="13" t="s">
        <v>39</v>
      </c>
    </row>
    <row r="19" spans="1:13" ht="23.25">
      <c r="A19" s="77"/>
      <c r="B19" s="2" t="s">
        <v>6</v>
      </c>
      <c r="C19" s="98"/>
      <c r="D19" s="95"/>
      <c r="E19" s="98"/>
      <c r="F19" s="83"/>
      <c r="G19" s="98"/>
      <c r="H19" s="83"/>
      <c r="I19" s="101"/>
      <c r="J19" s="83"/>
      <c r="K19" s="13" t="s">
        <v>35</v>
      </c>
      <c r="L19" s="13" t="s">
        <v>35</v>
      </c>
      <c r="M19" s="2"/>
    </row>
    <row r="20" spans="1:13" ht="23.25">
      <c r="A20" s="77"/>
      <c r="B20" s="2" t="s">
        <v>3</v>
      </c>
      <c r="C20" s="98"/>
      <c r="D20" s="95"/>
      <c r="E20" s="98"/>
      <c r="F20" s="83"/>
      <c r="G20" s="98"/>
      <c r="H20" s="83"/>
      <c r="I20" s="101"/>
      <c r="J20" s="83"/>
      <c r="K20" s="13" t="s">
        <v>36</v>
      </c>
      <c r="L20" s="13" t="s">
        <v>36</v>
      </c>
      <c r="M20" s="2"/>
    </row>
    <row r="21" spans="1:13" ht="23.25">
      <c r="A21" s="77"/>
      <c r="B21" s="2" t="s">
        <v>5</v>
      </c>
      <c r="C21" s="98"/>
      <c r="D21" s="95"/>
      <c r="E21" s="98"/>
      <c r="F21" s="83"/>
      <c r="G21" s="98"/>
      <c r="H21" s="83"/>
      <c r="I21" s="101"/>
      <c r="J21" s="83"/>
      <c r="K21" s="13" t="s">
        <v>50</v>
      </c>
      <c r="L21" s="13" t="s">
        <v>50</v>
      </c>
      <c r="M21" s="2"/>
    </row>
    <row r="22" spans="1:13" ht="23.25">
      <c r="A22" s="77"/>
      <c r="B22" s="2" t="s">
        <v>8</v>
      </c>
      <c r="C22" s="98"/>
      <c r="D22" s="95"/>
      <c r="E22" s="98"/>
      <c r="F22" s="83"/>
      <c r="G22" s="98"/>
      <c r="H22" s="83"/>
      <c r="I22" s="101"/>
      <c r="J22" s="83"/>
      <c r="K22" s="13" t="s">
        <v>34</v>
      </c>
      <c r="L22" s="13" t="s">
        <v>34</v>
      </c>
      <c r="M22" s="2"/>
    </row>
    <row r="23" spans="1:13" ht="23.25">
      <c r="A23" s="77"/>
      <c r="B23" s="2" t="s">
        <v>4</v>
      </c>
      <c r="C23" s="98"/>
      <c r="D23" s="95"/>
      <c r="E23" s="98"/>
      <c r="F23" s="83"/>
      <c r="G23" s="98"/>
      <c r="H23" s="83"/>
      <c r="I23" s="101"/>
      <c r="J23" s="83"/>
      <c r="K23" s="13"/>
      <c r="L23" s="13"/>
      <c r="M23" s="2"/>
    </row>
    <row r="24" spans="1:13" ht="23.25">
      <c r="A24" s="77"/>
      <c r="B24" s="2" t="s">
        <v>7</v>
      </c>
      <c r="C24" s="98"/>
      <c r="D24" s="95"/>
      <c r="E24" s="98"/>
      <c r="F24" s="83"/>
      <c r="G24" s="98"/>
      <c r="H24" s="83"/>
      <c r="I24" s="101"/>
      <c r="J24" s="83"/>
      <c r="K24" s="13"/>
      <c r="L24" s="13"/>
      <c r="M24" s="2"/>
    </row>
    <row r="25" spans="1:13" ht="69.75">
      <c r="A25" s="77"/>
      <c r="B25" s="2" t="s">
        <v>2</v>
      </c>
      <c r="C25" s="99"/>
      <c r="D25" s="103"/>
      <c r="E25" s="99"/>
      <c r="F25" s="84"/>
      <c r="G25" s="99"/>
      <c r="H25" s="84"/>
      <c r="I25" s="101"/>
      <c r="J25" s="83"/>
      <c r="K25" s="15" t="s">
        <v>47</v>
      </c>
      <c r="L25" s="7" t="s">
        <v>44</v>
      </c>
      <c r="M25" s="7" t="s">
        <v>45</v>
      </c>
    </row>
    <row r="26" spans="1:13" ht="23.25">
      <c r="A26" s="77"/>
      <c r="B26" s="3" t="s">
        <v>12</v>
      </c>
      <c r="C26" s="6"/>
      <c r="D26" s="6"/>
      <c r="E26" s="6"/>
      <c r="F26" s="6"/>
      <c r="G26" s="6"/>
      <c r="H26" s="6"/>
      <c r="I26" s="101"/>
      <c r="J26" s="83"/>
      <c r="K26" s="6"/>
      <c r="L26" s="6"/>
      <c r="M26" s="2"/>
    </row>
    <row r="27" spans="1:13" ht="23.25">
      <c r="A27" s="77"/>
      <c r="B27" s="3" t="s">
        <v>12</v>
      </c>
      <c r="C27" s="3"/>
      <c r="D27" s="2"/>
      <c r="E27" s="2"/>
      <c r="F27" s="2"/>
      <c r="G27" s="2"/>
      <c r="H27" s="2"/>
      <c r="I27" s="102"/>
      <c r="J27" s="84"/>
      <c r="K27" s="2"/>
      <c r="L27" s="2"/>
      <c r="M27" s="2"/>
    </row>
  </sheetData>
  <sheetProtection/>
  <mergeCells count="20">
    <mergeCell ref="D17:D25"/>
    <mergeCell ref="C17:C25"/>
    <mergeCell ref="E17:E25"/>
    <mergeCell ref="A17:A27"/>
    <mergeCell ref="F17:F25"/>
    <mergeCell ref="G17:G25"/>
    <mergeCell ref="H17:H25"/>
    <mergeCell ref="I6:I14"/>
    <mergeCell ref="J6:J14"/>
    <mergeCell ref="I17:I27"/>
    <mergeCell ref="J17:J27"/>
    <mergeCell ref="K4:L4"/>
    <mergeCell ref="M4:M5"/>
    <mergeCell ref="A6:A16"/>
    <mergeCell ref="A4:B5"/>
    <mergeCell ref="C4:D4"/>
    <mergeCell ref="E4:F4"/>
    <mergeCell ref="G4:H4"/>
    <mergeCell ref="D6:D14"/>
    <mergeCell ref="I4:J4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>PUBLIC</cp:keywords>
  <dc:description>PUBLIC</dc:description>
  <cp:lastModifiedBy>alisa.nakaprasertkul@noexternalmail.hsbc.com</cp:lastModifiedBy>
  <cp:lastPrinted>2020-03-19T08:06:10Z</cp:lastPrinted>
  <dcterms:created xsi:type="dcterms:W3CDTF">2007-08-22T03:20:34Z</dcterms:created>
  <dcterms:modified xsi:type="dcterms:W3CDTF">2020-03-19T08:06:12Z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